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1.2.8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<sst xmlns="http://schemas.openxmlformats.org/spreadsheetml/2006/main" count="22" uniqueCount="22">
  <si>
    <t>Table 8.1.2.8 Mobile Cellular Subscribers, Number of  Subscriptions in SADC, 2000-2013</t>
  </si>
  <si>
    <t xml:space="preserve">Number </t>
  </si>
  <si>
    <t>Country</t>
  </si>
  <si>
    <t>Angola</t>
  </si>
  <si>
    <t>Botswana</t>
  </si>
  <si>
    <t>Democratic Republic of Congo</t>
  </si>
  <si>
    <t>Back to Content Page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</si>
  <si>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</si>
  <si>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</si>
  <si>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</si>
  <si>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</si>
  <si>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</si>
  <si>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</si>
  <si>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</si>
  <si>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</si>
  <si>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</si>
  <si>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n.a</t>
  </si>
  <si>
    <t>United Republic of Tanzania</t>
  </si>
  <si>
    <t>Zambia</t>
  </si>
  <si>
    <t xml:space="preserve">Zimbabwe </t>
  </si>
  <si>
    <t>Total SADC</t>
  </si>
  <si>
    <r>
      <t xml:space="preserve">Source: </t>
    </r>
    <r>
      <rPr>
        <sz val="10"/>
        <color theme="1"/>
        <rFont val="Tahoma"/>
        <family val="2"/>
      </rPr>
      <t>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</si>
</sst>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name val="Tahoma"/>
      <family val="2"/>
    </font>
    <font>
      <b/>
      <u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2" fillId="3" borderId="1" xfId="1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164" fontId="3" fillId="0" borderId="1" xfId="0" applyNumberFormat="1" applyFont="1" applyFill="1" applyBorder="1" applyAlignment="1">
      <alignment horizontal="right" vertical="center" wrapText="1"/>
    </xf>
    <xf numFmtId="0" fontId="5" fillId="0" borderId="0" xfId="2" applyFont="1" applyAlignment="1" applyProtection="1"/>
    <xf numFmtId="164" fontId="2" fillId="0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8" fillId="0" borderId="0" xfId="0" applyFont="1"/>
  </cellXfs>
  <cellStyles count="3">
    <cellStyle name="Accent1" xfId="1" builtinId="29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21"/>
  <sheetViews>
    <sheetView tabSelected="1" zoomScale="82" zoomScaleNormal="82" workbookViewId="0"/>
  </sheetViews>
  <sheetFormatPr defaultColWidth="9.140625" defaultRowHeight="18" customHeight="1" x14ac:dyDescent="0.2"/>
  <cols>
    <col min="1" max="1" width="33.28515625" style="2" customWidth="1"/>
    <col min="2" max="15" width="15.7109375" style="2" customWidth="1"/>
    <col min="16" max="16384" width="9.140625" style="2"/>
  </cols>
  <sheetData>
    <row r="1" spans="1:17" ht="18" customHeight="1" x14ac:dyDescent="0.2">
      <c r="A1" s="1" t="s">
        <v>0</v>
      </c>
    </row>
    <row r="2" spans="1:17" s="7" customFormat="1" ht="18" customHeight="1" x14ac:dyDescent="0.2">
      <c r="A2" s="3"/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17" s="7" customFormat="1" ht="18" customHeight="1" x14ac:dyDescent="0.2">
      <c r="A3" s="3" t="s">
        <v>2</v>
      </c>
      <c r="B3" s="8">
        <v>2000</v>
      </c>
      <c r="C3" s="8">
        <v>2001</v>
      </c>
      <c r="D3" s="8">
        <v>2002</v>
      </c>
      <c r="E3" s="8">
        <v>2003</v>
      </c>
      <c r="F3" s="8">
        <v>2004</v>
      </c>
      <c r="G3" s="8">
        <v>2005</v>
      </c>
      <c r="H3" s="8">
        <v>2006</v>
      </c>
      <c r="I3" s="8">
        <v>2007</v>
      </c>
      <c r="J3" s="8">
        <v>2008</v>
      </c>
      <c r="K3" s="8">
        <v>2009</v>
      </c>
      <c r="L3" s="8">
        <v>2010</v>
      </c>
      <c r="M3" s="8">
        <v>2011</v>
      </c>
      <c r="N3" s="8">
        <v>2012</v>
      </c>
      <c r="O3" s="8">
        <v>2013</v>
      </c>
    </row>
    <row r="4" spans="1:17" s="7" customFormat="1" ht="18" customHeight="1" x14ac:dyDescent="0.2">
      <c r="A4" s="9" t="s">
        <v>3</v>
      </c>
      <c r="B4" s="10">
        <v>25806</v>
      </c>
      <c r="C4" s="10">
        <v>75000</v>
      </c>
      <c r="D4" s="10">
        <v>140000</v>
      </c>
      <c r="E4" s="10">
        <v>350000</v>
      </c>
      <c r="F4" s="10">
        <v>740000</v>
      </c>
      <c r="G4" s="10">
        <v>1611118</v>
      </c>
      <c r="H4" s="10">
        <v>3054620</v>
      </c>
      <c r="I4" s="10">
        <v>4961536</v>
      </c>
      <c r="J4" s="10">
        <v>6773357</v>
      </c>
      <c r="K4" s="10">
        <v>8321165</v>
      </c>
      <c r="L4" s="10">
        <v>10578326</v>
      </c>
      <c r="M4" s="10">
        <v>19326492</v>
      </c>
      <c r="N4" s="10">
        <v>21466259</v>
      </c>
      <c r="O4" s="10"/>
    </row>
    <row r="5" spans="1:17" s="7" customFormat="1" ht="18" customHeight="1" x14ac:dyDescent="0.2">
      <c r="A5" s="9" t="s">
        <v>4</v>
      </c>
      <c r="B5" s="10">
        <v>106029</v>
      </c>
      <c r="C5" s="10">
        <v>222190</v>
      </c>
      <c r="D5" s="10">
        <v>332264</v>
      </c>
      <c r="E5" s="10">
        <v>444978</v>
      </c>
      <c r="F5" s="10">
        <v>522840</v>
      </c>
      <c r="G5" s="10">
        <v>571437</v>
      </c>
      <c r="H5" s="10">
        <v>825076</v>
      </c>
      <c r="I5" s="10">
        <v>1153768</v>
      </c>
      <c r="J5" s="10">
        <v>1559102</v>
      </c>
      <c r="K5" s="10">
        <v>2390868</v>
      </c>
      <c r="L5" s="10">
        <v>2644982</v>
      </c>
      <c r="M5" s="10">
        <v>2900263</v>
      </c>
      <c r="N5" s="10">
        <v>3081726</v>
      </c>
      <c r="O5" s="10">
        <v>3274542</v>
      </c>
      <c r="Q5" s="1"/>
    </row>
    <row r="6" spans="1:17" s="7" customFormat="1" ht="18" customHeight="1" x14ac:dyDescent="0.2">
      <c r="A6" s="9" t="s">
        <v>5</v>
      </c>
      <c r="B6" s="10">
        <v>15000</v>
      </c>
      <c r="C6" s="10">
        <v>150000</v>
      </c>
      <c r="D6" s="10">
        <v>560000</v>
      </c>
      <c r="E6" s="10">
        <v>1246225</v>
      </c>
      <c r="F6" s="10">
        <v>1990722</v>
      </c>
      <c r="G6" s="10">
        <v>2746094</v>
      </c>
      <c r="H6" s="10">
        <v>4415470</v>
      </c>
      <c r="I6" s="10">
        <v>6592000</v>
      </c>
      <c r="J6" s="10">
        <v>9937622</v>
      </c>
      <c r="K6" s="10">
        <v>9458557</v>
      </c>
      <c r="L6" s="10">
        <v>11820348</v>
      </c>
      <c r="M6" s="10">
        <v>15644877</v>
      </c>
      <c r="N6" s="10">
        <v>19487071</v>
      </c>
      <c r="O6" s="10"/>
      <c r="Q6" s="11" t="s">
        <v>6</v>
      </c>
    </row>
    <row r="7" spans="1:17" s="7" customFormat="1" ht="18" customHeight="1" x14ac:dyDescent="0.2">
      <c r="A7" s="9" t="s">
        <v>7</v>
      </c>
      <c r="B7" s="10">
        <v>21600</v>
      </c>
      <c r="C7" s="10">
        <v>57000</v>
      </c>
      <c r="D7" s="10">
        <v>137953</v>
      </c>
      <c r="E7" s="10">
        <v>125950</v>
      </c>
      <c r="F7" s="10">
        <v>196213</v>
      </c>
      <c r="G7" s="10">
        <v>249786</v>
      </c>
      <c r="H7" s="10">
        <v>357913</v>
      </c>
      <c r="I7" s="10">
        <v>482455</v>
      </c>
      <c r="J7" s="10">
        <v>593216</v>
      </c>
      <c r="K7" s="10">
        <v>783604</v>
      </c>
      <c r="L7" s="10">
        <v>1010373</v>
      </c>
      <c r="M7" s="10">
        <v>1311725</v>
      </c>
      <c r="N7" s="10">
        <v>1580713</v>
      </c>
      <c r="O7" s="10">
        <v>1753323</v>
      </c>
    </row>
    <row r="8" spans="1:17" s="7" customFormat="1" ht="18" customHeight="1" x14ac:dyDescent="0.2">
      <c r="A8" s="9" t="s">
        <v>8</v>
      </c>
      <c r="B8" s="10">
        <v>63094</v>
      </c>
      <c r="C8" s="10">
        <v>147500</v>
      </c>
      <c r="D8" s="10">
        <v>163010</v>
      </c>
      <c r="E8" s="10">
        <v>283666</v>
      </c>
      <c r="F8" s="10">
        <v>333888</v>
      </c>
      <c r="G8" s="10">
        <v>510269</v>
      </c>
      <c r="H8" s="10">
        <v>1045888</v>
      </c>
      <c r="I8" s="10">
        <v>2217612</v>
      </c>
      <c r="J8" s="10">
        <v>4835239</v>
      </c>
      <c r="K8" s="10">
        <v>6283799</v>
      </c>
      <c r="L8" s="10">
        <v>7711721</v>
      </c>
      <c r="M8" s="10">
        <v>8680772</v>
      </c>
      <c r="N8" s="10">
        <v>8564044</v>
      </c>
      <c r="O8" s="10"/>
    </row>
    <row r="9" spans="1:17" s="7" customFormat="1" ht="18" customHeight="1" x14ac:dyDescent="0.2">
      <c r="A9" s="9" t="s">
        <v>9</v>
      </c>
      <c r="B9" s="10">
        <v>38202</v>
      </c>
      <c r="C9" s="10">
        <v>55730</v>
      </c>
      <c r="D9" s="10">
        <v>86047</v>
      </c>
      <c r="E9" s="10">
        <v>135114</v>
      </c>
      <c r="F9" s="10">
        <v>222135</v>
      </c>
      <c r="G9" s="10">
        <v>260000</v>
      </c>
      <c r="H9" s="10">
        <v>547433</v>
      </c>
      <c r="I9" s="10">
        <v>944503</v>
      </c>
      <c r="J9" s="10">
        <v>1507684</v>
      </c>
      <c r="K9" s="10">
        <v>2374513</v>
      </c>
      <c r="L9" s="10">
        <v>3037469</v>
      </c>
      <c r="M9" s="10">
        <v>3878260</v>
      </c>
      <c r="N9" s="10">
        <v>4646894</v>
      </c>
      <c r="O9" s="10">
        <v>5143911</v>
      </c>
    </row>
    <row r="10" spans="1:17" s="7" customFormat="1" ht="18" customHeight="1" x14ac:dyDescent="0.2">
      <c r="A10" s="9" t="s">
        <v>10</v>
      </c>
      <c r="B10" s="10">
        <v>174500</v>
      </c>
      <c r="C10" s="10">
        <v>278700</v>
      </c>
      <c r="D10" s="10">
        <v>347500</v>
      </c>
      <c r="E10" s="10">
        <v>466300</v>
      </c>
      <c r="F10" s="10">
        <v>547800</v>
      </c>
      <c r="G10" s="10">
        <v>656800</v>
      </c>
      <c r="H10" s="10">
        <v>772400</v>
      </c>
      <c r="I10" s="10">
        <v>928600</v>
      </c>
      <c r="J10" s="10">
        <v>1033300</v>
      </c>
      <c r="K10" s="10">
        <v>1086700</v>
      </c>
      <c r="L10" s="10">
        <v>1190900</v>
      </c>
      <c r="M10" s="10">
        <v>1294100</v>
      </c>
      <c r="N10" s="10">
        <v>1485800</v>
      </c>
      <c r="O10" s="10">
        <v>1533600</v>
      </c>
    </row>
    <row r="11" spans="1:17" s="7" customFormat="1" ht="18" customHeight="1" x14ac:dyDescent="0.2">
      <c r="A11" s="9" t="s">
        <v>11</v>
      </c>
      <c r="B11" s="10">
        <v>51065</v>
      </c>
      <c r="C11" s="10">
        <v>152652</v>
      </c>
      <c r="D11" s="10">
        <v>254759</v>
      </c>
      <c r="E11" s="10">
        <v>435757</v>
      </c>
      <c r="F11" s="10">
        <v>708000</v>
      </c>
      <c r="G11" s="10">
        <v>1503943</v>
      </c>
      <c r="H11" s="10">
        <v>2339317</v>
      </c>
      <c r="I11" s="10">
        <v>3079783</v>
      </c>
      <c r="J11" s="10">
        <v>4405006</v>
      </c>
      <c r="K11" s="10">
        <v>5970781</v>
      </c>
      <c r="L11" s="10">
        <v>7224176</v>
      </c>
      <c r="M11" s="10">
        <v>7855345</v>
      </c>
      <c r="N11" s="10">
        <v>8108480</v>
      </c>
      <c r="O11" s="10">
        <v>15583820</v>
      </c>
    </row>
    <row r="12" spans="1:17" s="7" customFormat="1" ht="18" customHeight="1" x14ac:dyDescent="0.2">
      <c r="A12" s="9" t="s">
        <v>12</v>
      </c>
      <c r="B12" s="10">
        <v>82000</v>
      </c>
      <c r="C12" s="10">
        <v>106600</v>
      </c>
      <c r="D12" s="10">
        <v>150000</v>
      </c>
      <c r="E12" s="10">
        <v>223671</v>
      </c>
      <c r="F12" s="10">
        <v>286095</v>
      </c>
      <c r="G12" s="10">
        <v>448857</v>
      </c>
      <c r="H12" s="10">
        <v>608846</v>
      </c>
      <c r="I12" s="10">
        <v>800270</v>
      </c>
      <c r="J12" s="10">
        <v>1052000</v>
      </c>
      <c r="K12" s="10">
        <v>1631576</v>
      </c>
      <c r="L12" s="10">
        <v>1950072</v>
      </c>
      <c r="M12" s="10">
        <v>2194495</v>
      </c>
      <c r="N12" s="10">
        <v>2146833</v>
      </c>
      <c r="O12" s="10">
        <v>2538584</v>
      </c>
    </row>
    <row r="13" spans="1:17" s="7" customFormat="1" ht="18" customHeight="1" x14ac:dyDescent="0.2">
      <c r="A13" s="9" t="s">
        <v>13</v>
      </c>
      <c r="B13" s="10">
        <v>25961</v>
      </c>
      <c r="C13" s="10">
        <v>36683</v>
      </c>
      <c r="D13" s="10">
        <v>44731</v>
      </c>
      <c r="E13" s="10">
        <v>49229</v>
      </c>
      <c r="F13" s="10">
        <v>54369</v>
      </c>
      <c r="G13" s="10">
        <v>58806</v>
      </c>
      <c r="H13" s="10">
        <v>70340</v>
      </c>
      <c r="I13" s="10">
        <v>77278</v>
      </c>
      <c r="J13" s="10">
        <v>93476</v>
      </c>
      <c r="K13" s="10">
        <v>110668</v>
      </c>
      <c r="L13" s="10">
        <v>117587</v>
      </c>
      <c r="M13" s="10">
        <v>126594</v>
      </c>
      <c r="N13" s="10">
        <v>138272</v>
      </c>
      <c r="O13" s="10"/>
    </row>
    <row r="14" spans="1:17" s="7" customFormat="1" ht="18" customHeight="1" x14ac:dyDescent="0.2">
      <c r="A14" s="9" t="s">
        <v>14</v>
      </c>
      <c r="B14" s="10">
        <v>8339000</v>
      </c>
      <c r="C14" s="10">
        <v>10787000</v>
      </c>
      <c r="D14" s="10">
        <v>13702000</v>
      </c>
      <c r="E14" s="10">
        <v>16860000</v>
      </c>
      <c r="F14" s="10">
        <v>20839000</v>
      </c>
      <c r="G14" s="10">
        <v>33959958</v>
      </c>
      <c r="H14" s="10">
        <v>39662000</v>
      </c>
      <c r="I14" s="10">
        <v>42300000</v>
      </c>
      <c r="J14" s="10">
        <v>45000000</v>
      </c>
      <c r="K14" s="10">
        <v>46436000</v>
      </c>
      <c r="L14" s="10">
        <v>50372000</v>
      </c>
      <c r="M14" s="10">
        <v>64000000</v>
      </c>
      <c r="N14" s="10">
        <v>68394000</v>
      </c>
      <c r="O14" s="10">
        <v>76865278</v>
      </c>
    </row>
    <row r="15" spans="1:17" s="7" customFormat="1" ht="18" customHeight="1" x14ac:dyDescent="0.2">
      <c r="A15" s="9" t="s">
        <v>15</v>
      </c>
      <c r="B15" s="10">
        <v>33000</v>
      </c>
      <c r="C15" s="10">
        <v>55000</v>
      </c>
      <c r="D15" s="10">
        <v>68000</v>
      </c>
      <c r="E15" s="10">
        <v>85000</v>
      </c>
      <c r="F15" s="10">
        <v>145000</v>
      </c>
      <c r="G15" s="10">
        <v>200000</v>
      </c>
      <c r="H15" s="10">
        <v>250000</v>
      </c>
      <c r="I15" s="10">
        <v>380000</v>
      </c>
      <c r="J15" s="10">
        <v>531643</v>
      </c>
      <c r="K15" s="10">
        <v>664432</v>
      </c>
      <c r="L15" s="10">
        <v>725802</v>
      </c>
      <c r="M15" s="10">
        <v>766540</v>
      </c>
      <c r="N15" s="10">
        <v>805000</v>
      </c>
      <c r="O15" s="10" t="s">
        <v>16</v>
      </c>
    </row>
    <row r="16" spans="1:17" s="7" customFormat="1" ht="18" customHeight="1" x14ac:dyDescent="0.2">
      <c r="A16" s="9" t="s">
        <v>17</v>
      </c>
      <c r="B16" s="10">
        <v>110518</v>
      </c>
      <c r="C16" s="10">
        <v>275560</v>
      </c>
      <c r="D16" s="10">
        <v>606859</v>
      </c>
      <c r="E16" s="10">
        <v>1298000</v>
      </c>
      <c r="F16" s="10">
        <v>1942000</v>
      </c>
      <c r="G16" s="10">
        <v>2964000</v>
      </c>
      <c r="H16" s="10">
        <v>5609000</v>
      </c>
      <c r="I16" s="10">
        <v>8252000</v>
      </c>
      <c r="J16" s="10">
        <v>13006793</v>
      </c>
      <c r="K16" s="10">
        <v>17469486</v>
      </c>
      <c r="L16" s="10">
        <v>20983853</v>
      </c>
      <c r="M16" s="10">
        <v>25666455</v>
      </c>
      <c r="N16" s="10">
        <v>27219283</v>
      </c>
      <c r="O16" s="10">
        <v>27442823</v>
      </c>
    </row>
    <row r="17" spans="1:15" s="7" customFormat="1" ht="18" customHeight="1" x14ac:dyDescent="0.2">
      <c r="A17" s="9" t="s">
        <v>18</v>
      </c>
      <c r="B17" s="10">
        <v>98853</v>
      </c>
      <c r="C17" s="10">
        <v>121200</v>
      </c>
      <c r="D17" s="10">
        <v>139092</v>
      </c>
      <c r="E17" s="10">
        <v>241000</v>
      </c>
      <c r="F17" s="10">
        <v>464354</v>
      </c>
      <c r="G17" s="10">
        <v>949559</v>
      </c>
      <c r="H17" s="10">
        <v>1663328</v>
      </c>
      <c r="I17" s="10">
        <v>2639026</v>
      </c>
      <c r="J17" s="10">
        <v>3539003</v>
      </c>
      <c r="K17" s="10">
        <v>4406682</v>
      </c>
      <c r="L17" s="10">
        <v>5446991</v>
      </c>
      <c r="M17" s="10">
        <v>8164553</v>
      </c>
      <c r="N17" s="10">
        <v>10524676</v>
      </c>
      <c r="O17" s="10">
        <v>10395801</v>
      </c>
    </row>
    <row r="18" spans="1:15" s="7" customFormat="1" ht="18" customHeight="1" x14ac:dyDescent="0.2">
      <c r="A18" s="9" t="s">
        <v>19</v>
      </c>
      <c r="B18" s="10">
        <v>266441</v>
      </c>
      <c r="C18" s="10">
        <v>314002</v>
      </c>
      <c r="D18" s="10">
        <v>338779</v>
      </c>
      <c r="E18" s="10">
        <v>363651</v>
      </c>
      <c r="F18" s="10">
        <v>425745</v>
      </c>
      <c r="G18" s="10">
        <v>647110</v>
      </c>
      <c r="H18" s="10">
        <v>849146</v>
      </c>
      <c r="I18" s="10">
        <v>1225654</v>
      </c>
      <c r="J18" s="10">
        <v>1654721</v>
      </c>
      <c r="K18" s="10">
        <v>3991000</v>
      </c>
      <c r="L18" s="10">
        <v>7700000</v>
      </c>
      <c r="M18" s="10">
        <v>9200000</v>
      </c>
      <c r="N18" s="10">
        <v>12613935</v>
      </c>
      <c r="O18" s="10">
        <v>13518887</v>
      </c>
    </row>
    <row r="19" spans="1:15" s="7" customFormat="1" ht="18" customHeight="1" x14ac:dyDescent="0.2">
      <c r="A19" s="9" t="s">
        <v>20</v>
      </c>
      <c r="B19" s="12">
        <f>SUM(B4:B18)</f>
        <v>9451069</v>
      </c>
      <c r="C19" s="12">
        <f t="shared" ref="C19:N19" si="0">SUM(C4:C18)</f>
        <v>12834817</v>
      </c>
      <c r="D19" s="12">
        <f t="shared" si="0"/>
        <v>17070994</v>
      </c>
      <c r="E19" s="12">
        <f t="shared" si="0"/>
        <v>22608541</v>
      </c>
      <c r="F19" s="12">
        <f t="shared" si="0"/>
        <v>29418161</v>
      </c>
      <c r="G19" s="12">
        <f t="shared" si="0"/>
        <v>47337737</v>
      </c>
      <c r="H19" s="12">
        <f t="shared" si="0"/>
        <v>62070777</v>
      </c>
      <c r="I19" s="12">
        <f t="shared" si="0"/>
        <v>76034485</v>
      </c>
      <c r="J19" s="12">
        <f t="shared" si="0"/>
        <v>95522162</v>
      </c>
      <c r="K19" s="12">
        <f t="shared" si="0"/>
        <v>111379831</v>
      </c>
      <c r="L19" s="12">
        <f t="shared" si="0"/>
        <v>132514600</v>
      </c>
      <c r="M19" s="12">
        <f t="shared" si="0"/>
        <v>171010471</v>
      </c>
      <c r="N19" s="12">
        <f t="shared" si="0"/>
        <v>190262986</v>
      </c>
      <c r="O19" s="12"/>
    </row>
    <row r="21" spans="1:15" s="14" customFormat="1" ht="18" customHeight="1" x14ac:dyDescent="0.2">
      <c r="A21" s="13" t="s">
        <v>21</v>
      </c>
      <c r="B21" s="2"/>
      <c r="C21" s="2"/>
      <c r="D21" s="2"/>
      <c r="E21" s="2"/>
      <c r="F21" s="2"/>
      <c r="G21" s="2"/>
      <c r="H21" s="2"/>
      <c r="I21" s="2"/>
      <c r="J21" s="2"/>
      <c r="K21" s="2"/>
    </row>
  </sheetData>
  <mergeCells count="1">
    <mergeCell ref="B2:O2"/>
  </mergeCells>
  <hyperlinks>
    <hyperlink ref="Q6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8.1.2.8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2015-03-05T14:12:55Z</dcterms:created>
  <dcterms:modified xsi:type="dcterms:W3CDTF">2015-03-05T14:12:56Z</dcterms:modified>
</cp:coreProperties>
</file>